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07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8" i="1" l="1"/>
  <c r="F9" i="1"/>
  <c r="F4" i="1" l="1"/>
  <c r="F5" i="1"/>
  <c r="F6" i="1"/>
  <c r="F7" i="1"/>
  <c r="F10" i="1"/>
  <c r="F11" i="1"/>
  <c r="F12" i="1"/>
  <c r="F13" i="1"/>
  <c r="F14" i="1"/>
  <c r="F15" i="1"/>
  <c r="F16" i="1"/>
  <c r="F17" i="1"/>
  <c r="F3" i="1"/>
</calcChain>
</file>

<file path=xl/sharedStrings.xml><?xml version="1.0" encoding="utf-8"?>
<sst xmlns="http://schemas.openxmlformats.org/spreadsheetml/2006/main" count="7" uniqueCount="5">
  <si>
    <t>الانطلاق</t>
  </si>
  <si>
    <t>العودة</t>
  </si>
  <si>
    <t>تاريخ</t>
  </si>
  <si>
    <t>ساعة</t>
  </si>
  <si>
    <t>الوقت بالساعات
و الدقائق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</si>
</sst>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m/d/yy\ h:mm;@"/>
    <numFmt numFmtId="165" formatCode="[$-409]d/m/yy\ h:mm\ AM/PM;@"/>
    <numFmt numFmtId="166" formatCode="[$-2010000]yyyy/mm/dd;@"/>
    <numFmt numFmtId="167" formatCode="[$-2000401]h:mm\ AM/PM;@"/>
  </numFmts>
  <fonts count="2" x14ac:knownFonts="1">
    <font>
      <sz val="13"/>
      <color theme="1"/>
      <name val="Traditional Arabic"/>
      <family val="2"/>
    </font>
    <font>
      <b/>
      <sz val="18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" fontId="0" fillId="0" borderId="0" xfId="0" applyNumberFormat="1"/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6" fontId="1" fillId="0" borderId="0" xfId="0" applyNumberFormat="1" applyFont="1" applyAlignment="1">
      <alignment horizontal="center" vertical="center" wrapText="1"/>
    </xf>
    <xf numFmtId="46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rightToLeft="1" tabSelected="1" workbookViewId="0">
      <selection activeCell="E8" sqref="E8"/>
    </sheetView>
  </sheetViews>
  <sheetFormatPr defaultRowHeight="23.25" x14ac:dyDescent="0.6"/>
  <cols>
    <col min="1" max="1" width="18.75" customWidth="1"/>
    <col min="2" max="2" width="11.75" customWidth="1"/>
    <col min="3" max="3" width="13" customWidth="1"/>
    <col min="4" max="4" width="14.625" customWidth="1"/>
    <col min="5" max="5" width="15.25" customWidth="1"/>
    <col min="6" max="6" width="20" customWidth="1"/>
    <col min="10" max="10" width="9.875" bestFit="1" customWidth="1"/>
  </cols>
  <sheetData>
    <row r="1" spans="1:9" ht="29.25" x14ac:dyDescent="0.6">
      <c r="A1" s="10" t="s">
        <v>0</v>
      </c>
      <c r="B1" s="10"/>
      <c r="C1" s="2"/>
      <c r="D1" s="11" t="s">
        <v>1</v>
      </c>
      <c r="E1" s="11"/>
      <c r="F1" s="12" t="s">
        <v>4</v>
      </c>
    </row>
    <row r="2" spans="1:9" ht="29.25" x14ac:dyDescent="0.6">
      <c r="A2" s="3" t="s">
        <v>2</v>
      </c>
      <c r="B2" s="4" t="s">
        <v>3</v>
      </c>
      <c r="C2" s="4"/>
      <c r="D2" s="3" t="s">
        <v>2</v>
      </c>
      <c r="E2" s="4" t="s">
        <v>3</v>
      </c>
      <c r="F2" s="13"/>
    </row>
    <row r="3" spans="1:9" ht="29.25" x14ac:dyDescent="0.6">
      <c r="A3" s="5">
        <v>41723</v>
      </c>
      <c r="B3" s="6">
        <v>0.33333333333333331</v>
      </c>
      <c r="C3" s="1"/>
      <c r="D3" s="5">
        <v>41729</v>
      </c>
      <c r="E3" s="6">
        <v>0.42708333333333331</v>
      </c>
      <c r="F3" s="8" t="str">
        <f>IFERROR(INT(IF(AND(A3&lt;&gt;"",B3&lt;&gt;"",D3&lt;&gt;"",E3&lt;&gt;""),((E3+D3)-(A3+B3))*24,""))&amp;" : "&amp;(IF(AND(A3&lt;&gt;"",B3&lt;&gt;"",D3&lt;&gt;"",E3&lt;&gt;""),((E3+D3)-(A3+B3))*24,"")-INT(IF(AND(A3&lt;&gt;"",B3&lt;&gt;"",D3&lt;&gt;"",E3&lt;&gt;""),((E3+D3)-(A3+B3))*24,"")))*60,"")</f>
        <v>146 : 15</v>
      </c>
      <c r="I3" s="9"/>
    </row>
    <row r="4" spans="1:9" ht="29.25" x14ac:dyDescent="0.6">
      <c r="A4" s="5">
        <v>41796</v>
      </c>
      <c r="B4" s="6">
        <v>0.38541666666666669</v>
      </c>
      <c r="C4" s="1"/>
      <c r="D4" s="5">
        <v>41797</v>
      </c>
      <c r="E4" s="6">
        <v>0.38541666666666669</v>
      </c>
      <c r="F4" s="8" t="str">
        <f t="shared" ref="F4:F17" si="0">IFERROR(INT(IF(AND(A4&lt;&gt;"",B4&lt;&gt;"",D4&lt;&gt;"",E4&lt;&gt;""),((E4+D4)-(A4+B4))*24,""))&amp;" : "&amp;(IF(AND(A4&lt;&gt;"",B4&lt;&gt;"",D4&lt;&gt;"",E4&lt;&gt;""),((E4+D4)-(A4+B4))*24,"")-INT(IF(AND(A4&lt;&gt;"",B4&lt;&gt;"",D4&lt;&gt;"",E4&lt;&gt;""),((E4+D4)-(A4+B4))*24,"")))*60,"")</f>
        <v>24 : 0</v>
      </c>
    </row>
    <row r="5" spans="1:9" ht="29.25" x14ac:dyDescent="0.6">
      <c r="A5" s="5">
        <v>41764</v>
      </c>
      <c r="B5" s="6">
        <v>0.48958333333333331</v>
      </c>
      <c r="C5" s="1"/>
      <c r="D5" s="5">
        <v>41765</v>
      </c>
      <c r="E5" s="6">
        <v>0.98958333333333337</v>
      </c>
      <c r="F5" s="8" t="str">
        <f t="shared" si="0"/>
        <v>36 : 0</v>
      </c>
      <c r="I5" s="9"/>
    </row>
    <row r="6" spans="1:9" ht="29.25" x14ac:dyDescent="0.6">
      <c r="A6" s="5">
        <v>41775</v>
      </c>
      <c r="B6" s="6">
        <v>0.5625</v>
      </c>
      <c r="C6" s="1"/>
      <c r="D6" s="5">
        <v>41777</v>
      </c>
      <c r="E6" s="6">
        <v>0.65625</v>
      </c>
      <c r="F6" s="8" t="str">
        <f t="shared" si="0"/>
        <v>50 : 15</v>
      </c>
    </row>
    <row r="7" spans="1:9" ht="29.25" x14ac:dyDescent="0.6">
      <c r="A7" s="5">
        <v>41723</v>
      </c>
      <c r="B7" s="6">
        <v>0.33333333333333331</v>
      </c>
      <c r="C7" s="1"/>
      <c r="D7" s="5">
        <v>41765</v>
      </c>
      <c r="E7" s="6">
        <v>0.98958333333333337</v>
      </c>
      <c r="F7" s="8" t="str">
        <f t="shared" si="0"/>
        <v>1023 : 45</v>
      </c>
    </row>
    <row r="8" spans="1:9" ht="29.25" x14ac:dyDescent="0.6">
      <c r="A8" s="5"/>
      <c r="B8" s="6"/>
      <c r="C8" s="1"/>
      <c r="D8" s="5"/>
      <c r="E8" s="6"/>
      <c r="F8" s="8" t="str">
        <f t="shared" si="0"/>
        <v/>
      </c>
    </row>
    <row r="9" spans="1:9" ht="29.25" x14ac:dyDescent="0.6">
      <c r="A9" s="5"/>
      <c r="B9" s="6"/>
      <c r="C9" s="1"/>
      <c r="D9" s="5"/>
      <c r="E9" s="6"/>
      <c r="F9" s="8" t="str">
        <f t="shared" si="0"/>
        <v/>
      </c>
    </row>
    <row r="10" spans="1:9" ht="29.25" x14ac:dyDescent="0.6">
      <c r="A10" s="5"/>
      <c r="B10" s="6"/>
      <c r="C10" s="1"/>
      <c r="D10" s="5"/>
      <c r="E10" s="6"/>
      <c r="F10" s="8" t="str">
        <f t="shared" si="0"/>
        <v/>
      </c>
    </row>
    <row r="11" spans="1:9" ht="29.25" x14ac:dyDescent="0.6">
      <c r="A11" s="5"/>
      <c r="B11" s="6"/>
      <c r="C11" s="1"/>
      <c r="D11" s="5"/>
      <c r="E11" s="6"/>
      <c r="F11" s="8" t="str">
        <f t="shared" si="0"/>
        <v/>
      </c>
    </row>
    <row r="12" spans="1:9" ht="29.25" x14ac:dyDescent="0.6">
      <c r="A12" s="5"/>
      <c r="B12" s="6"/>
      <c r="C12" s="1"/>
      <c r="D12" s="5"/>
      <c r="E12" s="6"/>
      <c r="F12" s="8" t="str">
        <f t="shared" si="0"/>
        <v/>
      </c>
    </row>
    <row r="13" spans="1:9" ht="29.25" x14ac:dyDescent="0.6">
      <c r="A13" s="5"/>
      <c r="B13" s="6"/>
      <c r="C13" s="1"/>
      <c r="D13" s="5"/>
      <c r="E13" s="6"/>
      <c r="F13" s="8" t="str">
        <f t="shared" si="0"/>
        <v/>
      </c>
    </row>
    <row r="14" spans="1:9" ht="29.25" x14ac:dyDescent="0.6">
      <c r="A14" s="5"/>
      <c r="B14" s="6"/>
      <c r="C14" s="1"/>
      <c r="D14" s="5"/>
      <c r="E14" s="6"/>
      <c r="F14" s="8" t="str">
        <f t="shared" si="0"/>
        <v/>
      </c>
    </row>
    <row r="15" spans="1:9" ht="29.25" x14ac:dyDescent="0.6">
      <c r="A15" s="5"/>
      <c r="B15" s="6"/>
      <c r="C15" s="1"/>
      <c r="D15" s="5"/>
      <c r="E15" s="6"/>
      <c r="F15" s="8" t="str">
        <f t="shared" si="0"/>
        <v/>
      </c>
    </row>
    <row r="16" spans="1:9" ht="29.25" x14ac:dyDescent="0.6">
      <c r="A16" s="5"/>
      <c r="B16" s="6"/>
      <c r="C16" s="1"/>
      <c r="D16" s="5"/>
      <c r="E16" s="6"/>
      <c r="F16" s="8" t="str">
        <f t="shared" si="0"/>
        <v/>
      </c>
    </row>
    <row r="17" spans="1:6" ht="29.25" x14ac:dyDescent="0.6">
      <c r="A17" s="5"/>
      <c r="B17" s="6"/>
      <c r="C17" s="1"/>
      <c r="D17" s="5"/>
      <c r="E17" s="6"/>
      <c r="F17" s="8" t="str">
        <f t="shared" si="0"/>
        <v/>
      </c>
    </row>
    <row r="18" spans="1:6" ht="29.25" x14ac:dyDescent="0.6">
      <c r="A18" s="5"/>
      <c r="B18" s="4"/>
      <c r="C18" s="1"/>
      <c r="D18" s="7"/>
      <c r="E18" s="6"/>
      <c r="F18" s="1"/>
    </row>
    <row r="19" spans="1:6" ht="29.25" x14ac:dyDescent="0.6">
      <c r="A19" s="5"/>
      <c r="B19" s="1"/>
      <c r="C19" s="1"/>
      <c r="D19" s="1"/>
      <c r="E19" s="1"/>
      <c r="F19" s="1"/>
    </row>
  </sheetData>
  <mergeCells count="3">
    <mergeCell ref="A1:B1"/>
    <mergeCell ref="D1:E1"/>
    <mergeCell ref="F1:F2"/>
  </mergeCells>
  <dataValidations count="1">
    <dataValidation type="custom" allowBlank="1" showInputMessage="1" showErrorMessage="1" sqref="A1:B2 D1:E2 F1:F85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F8 F10:F16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2014-07-13T14:53:00Z</dcterms:created>
  <dcterms:modified xsi:type="dcterms:W3CDTF">2014-07-13T16:15:42Z</dcterms:modified>
</cp:coreProperties>
</file>